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25" windowHeight="10305"/>
  </bookViews>
  <sheets>
    <sheet name="3.2.2" sheetId="1" r:id="rId1"/>
  </sheets>
  <definedNames>
    <definedName name="serum" localSheetId="0">'3.2.2'!$C$40</definedName>
  </definedNames>
  <calcPr calcId="124519"/>
  <extLst>
    <ext uri="GoogleSheetsCustomDataVersion2">
      <go:sheetsCustomData xmlns:go="http://customooxmlschemas.google.com/" r:id="" roundtripDataChecksum="XWkgF9IS0rgLvnxI3VaNdxGdhAdeIqkvn940i8A5x9Y="/>
    </ext>
  </extLst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<sst xmlns="http://schemas.openxmlformats.org/spreadsheetml/2006/main" count="85" uniqueCount="83">
  <si>
    <t>3.2.2 Number of workshops/seminars/conferences including programs conducted on Research Methodology, Intellectual Property Rights (IPR) and entrepreneurship during the last five years</t>
  </si>
  <si>
    <t>Year</t>
  </si>
  <si>
    <t>Name of the workshop/ seminar/ conference</t>
  </si>
  <si>
    <t>Number of Participants</t>
  </si>
  <si>
    <t>Date From – To</t>
  </si>
  <si>
    <t>Link to the Activity report on the website</t>
  </si>
  <si>
    <t>2022-23</t>
  </si>
  <si>
    <t>1. Visit of Industry- QbD Purple Advanced Technologies Private Limited</t>
  </si>
  <si>
    <t>14/09/22 to 14/09/22</t>
  </si>
  <si>
    <t>https://naac.aissmscop.com/assets/images/criteria3/3-2-2-additional-document.pdf</t>
  </si>
  <si>
    <t>2. Opportunities in Pharmacy and Research</t>
  </si>
  <si>
    <t>28/12/22 to 28/12/22</t>
  </si>
  <si>
    <t>3. Guest lecture on data integrity</t>
  </si>
  <si>
    <t>16/02/23 to 16/02/23</t>
  </si>
  <si>
    <t>4. Entrepreneurship: opportunities and challenges</t>
  </si>
  <si>
    <t xml:space="preserve"> 10/10/22 to  10/10/22</t>
  </si>
  <si>
    <t>5. My story – motivational speech by successful Entrepreneur</t>
  </si>
  <si>
    <t>25/11/22 to 25/11/22</t>
  </si>
  <si>
    <t>6. Intra-institutional idea competition for awareness of diseases</t>
  </si>
  <si>
    <t>26/09/22 to 26/09/22</t>
  </si>
  <si>
    <t>7. My story – motivational speech by successful innovators</t>
  </si>
  <si>
    <t>07/10/22 to 07/10/22</t>
  </si>
  <si>
    <t>8. Visit of Budding Pharmacist to Apollo Retail Shopee</t>
  </si>
  <si>
    <t>12/01/23 to 12/01/23</t>
  </si>
  <si>
    <t>9. Synapse</t>
  </si>
  <si>
    <t>18/11/22 to 18/11/22</t>
  </si>
  <si>
    <t>10. World Innovation and Creativity Day</t>
  </si>
  <si>
    <t>05/04/23 to 05/04/23</t>
  </si>
  <si>
    <t>11. Research Collaboration and Higher Education Opportunities at Taiwan Universities</t>
  </si>
  <si>
    <t>31/01/23 to 31/01/23</t>
  </si>
  <si>
    <t>2021-22</t>
  </si>
  <si>
    <t>26/04/21 to 26/04/21</t>
  </si>
  <si>
    <t>25/01/23 to 25/01/23</t>
  </si>
  <si>
    <t>20/04/22 to 20/04/22</t>
  </si>
  <si>
    <t>17/11/21 to 17/11/21</t>
  </si>
  <si>
    <t>06/12/21 to 06/12/21</t>
  </si>
  <si>
    <t>14/01/2023</t>
  </si>
  <si>
    <t>20/07/2021</t>
  </si>
  <si>
    <t>-</t>
  </si>
  <si>
    <t xml:space="preserve">12/07/2023 - 13/07/2023	</t>
  </si>
  <si>
    <t>12/01/2022 - 13/01/2022</t>
  </si>
  <si>
    <t>28/06/2022</t>
  </si>
  <si>
    <t>2020-21</t>
  </si>
  <si>
    <t>17/12/2020</t>
  </si>
  <si>
    <t>22-10-20</t>
  </si>
  <si>
    <t>2019-20</t>
  </si>
  <si>
    <t>25/01/2020</t>
  </si>
  <si>
    <t>2018-19</t>
  </si>
  <si>
    <t>24/04/2018</t>
  </si>
  <si>
    <t>26/03/2019</t>
  </si>
  <si>
    <t>22/4/2019- 26/4/2019</t>
  </si>
  <si>
    <t>13/09/2021-17/09/2021</t>
  </si>
  <si>
    <t>24/09/21</t>
  </si>
  <si>
    <t xml:space="preserve"> 18/11/21</t>
  </si>
  <si>
    <t>12. Orientation of IPR</t>
  </si>
  <si>
    <t>13. National Science Day</t>
  </si>
  <si>
    <t>14. Intellectual Property Rights Awareness by NIPAM</t>
  </si>
  <si>
    <t>15. Webinar on Molecular docking: In silico approach</t>
  </si>
  <si>
    <t>16. HPTLC Lecture</t>
  </si>
  <si>
    <t>17. Introdution to an apanvipassana meditation(practice)</t>
  </si>
  <si>
    <t>18. Seven universal skills for success</t>
  </si>
  <si>
    <t>19. Entrepreneurship: Opportunities and Challenges View</t>
  </si>
  <si>
    <t>20. National workshop on Entrepreneurship and innovation View</t>
  </si>
  <si>
    <t>21. Pilot plant scle up technques View</t>
  </si>
  <si>
    <t>22.Online tool for journal selection</t>
  </si>
  <si>
    <t>23. Cyber Security and Cyber crime View</t>
  </si>
  <si>
    <t>24. Trainthetrainersession View</t>
  </si>
  <si>
    <t>25. Industrial visit to Synergen View</t>
  </si>
  <si>
    <t>26. Impact lecture series View</t>
  </si>
  <si>
    <t>27. ATALFDPSponsoredbyAICTENewDelhi</t>
  </si>
  <si>
    <t>28..Expert Lecture on Preparation of Entrance Exam of Pharma Research 
Courses</t>
  </si>
  <si>
    <t>29. Preparing to Excel at Various Research courses in universities abroad</t>
  </si>
  <si>
    <t>30. Work opportunities and different Research Interests</t>
  </si>
  <si>
    <t>31.Enterpreneurship development and opportunities in clinical research View</t>
  </si>
  <si>
    <t>32. Webinar on Insight on Pharmaceutical Enterpreneurship View</t>
  </si>
  <si>
    <t>33. Contract Manufacturing View</t>
  </si>
  <si>
    <t>34 Opportunities in Medical Insurance Sector View</t>
  </si>
  <si>
    <t>35. Training report of Advances in HPTLC</t>
  </si>
  <si>
    <t>38. IPR Day View</t>
  </si>
  <si>
    <t>39. Cyber crime and security View</t>
  </si>
  <si>
    <t>40.Faculty Development Programme</t>
  </si>
  <si>
    <t xml:space="preserve">36. Lecture on Entrepreneurship Development </t>
  </si>
  <si>
    <t>37.Faculty Educational Visit to Serum Institute of India Pvt.Ltd., View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</si>
</sst>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m\-d\-yy"/>
  </numFmts>
  <fonts count="14">
    <font>
      <sz val="11"/>
      <color theme="1"/>
      <name val="Calibri"/>
      <scheme val="minor"/>
    </font>
    <font>
      <sz val="11"/>
      <name val="Calibri"/>
    </font>
    <font>
      <b/>
      <sz val="11"/>
      <color theme="1"/>
      <name val="Calibri"/>
    </font>
    <font>
      <sz val="12"/>
      <color theme="1"/>
      <name val="Times New Roman"/>
    </font>
    <font>
      <sz val="12"/>
      <color rgb="FF000000"/>
      <name val="Times New Roman"/>
    </font>
    <font>
      <b/>
      <sz val="14"/>
      <color theme="1"/>
      <name val="Times New Roman"/>
      <family val="1"/>
    </font>
    <font>
      <sz val="14"/>
      <name val="Calibri"/>
      <family val="2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1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8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wrapText="1"/>
    </xf>
    <xf numFmtId="14" fontId="10" fillId="0" borderId="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ac.aissmscop.com/assets/images/criteria3/3-2-2-additional-docu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1"/>
  <sheetViews>
    <sheetView tabSelected="1" workbookViewId="0">
      <selection sqref="A1:E1"/>
    </sheetView>
  </sheetViews>
  <sheetFormatPr defaultColWidth="14.42578125" defaultRowHeight="15" customHeight="1"/>
  <cols>
    <col min="1" max="1" width="12.85546875" customWidth="1"/>
    <col min="2" max="2" width="49.42578125" style="24" customWidth="1"/>
    <col min="3" max="3" width="14.42578125" customWidth="1"/>
    <col min="4" max="4" width="24.7109375" customWidth="1"/>
    <col min="5" max="5" width="36.28515625" customWidth="1"/>
    <col min="6" max="26" width="18.5703125" customWidth="1"/>
  </cols>
  <sheetData>
    <row r="1" spans="1:5" ht="48.75" customHeight="1">
      <c r="A1" s="42" t="s">
        <v>0</v>
      </c>
      <c r="B1" s="31"/>
      <c r="C1" s="31"/>
      <c r="D1" s="31"/>
      <c r="E1" s="31"/>
    </row>
    <row r="2" spans="1:5" ht="30">
      <c r="A2" s="1" t="s">
        <v>1</v>
      </c>
      <c r="B2" s="2" t="s">
        <v>2</v>
      </c>
      <c r="C2" s="2" t="s">
        <v>3</v>
      </c>
      <c r="D2" s="1" t="s">
        <v>4</v>
      </c>
      <c r="E2" s="2" t="s">
        <v>5</v>
      </c>
    </row>
    <row r="3" spans="1:5" ht="31.5" customHeight="1">
      <c r="A3" s="32" t="s">
        <v>6</v>
      </c>
      <c r="B3" s="3" t="s">
        <v>7</v>
      </c>
      <c r="C3" s="4">
        <v>12</v>
      </c>
      <c r="D3" s="4" t="s">
        <v>8</v>
      </c>
      <c r="E3" s="16" t="s">
        <v>9</v>
      </c>
    </row>
    <row r="4" spans="1:5" ht="15.75" customHeight="1">
      <c r="A4" s="33"/>
      <c r="B4" s="22" t="s">
        <v>10</v>
      </c>
      <c r="C4" s="4">
        <v>704</v>
      </c>
      <c r="D4" s="4" t="s">
        <v>11</v>
      </c>
      <c r="E4" s="39"/>
    </row>
    <row r="5" spans="1:5" ht="15.75" customHeight="1">
      <c r="A5" s="33"/>
      <c r="B5" s="5" t="s">
        <v>12</v>
      </c>
      <c r="C5" s="4">
        <v>52</v>
      </c>
      <c r="D5" s="17" t="s">
        <v>13</v>
      </c>
      <c r="E5" s="39"/>
    </row>
    <row r="6" spans="1:5" ht="15.75" customHeight="1">
      <c r="A6" s="33"/>
      <c r="B6" s="5" t="s">
        <v>14</v>
      </c>
      <c r="C6" s="10">
        <v>46</v>
      </c>
      <c r="D6" s="19" t="s">
        <v>15</v>
      </c>
      <c r="E6" s="39"/>
    </row>
    <row r="7" spans="1:5" ht="31.5">
      <c r="A7" s="33"/>
      <c r="B7" s="5" t="s">
        <v>16</v>
      </c>
      <c r="C7" s="4">
        <v>150</v>
      </c>
      <c r="D7" s="18" t="s">
        <v>17</v>
      </c>
      <c r="E7" s="39"/>
    </row>
    <row r="8" spans="1:5" ht="31.5">
      <c r="A8" s="33"/>
      <c r="B8" s="5" t="s">
        <v>18</v>
      </c>
      <c r="C8" s="4">
        <v>97</v>
      </c>
      <c r="D8" s="4" t="s">
        <v>19</v>
      </c>
      <c r="E8" s="39"/>
    </row>
    <row r="9" spans="1:5" ht="31.5">
      <c r="A9" s="33"/>
      <c r="B9" s="5" t="s">
        <v>20</v>
      </c>
      <c r="C9" s="4">
        <v>70</v>
      </c>
      <c r="D9" s="4" t="s">
        <v>21</v>
      </c>
      <c r="E9" s="39"/>
    </row>
    <row r="10" spans="1:5" ht="31.5">
      <c r="A10" s="33"/>
      <c r="B10" s="5" t="s">
        <v>22</v>
      </c>
      <c r="C10" s="4">
        <v>20</v>
      </c>
      <c r="D10" s="4" t="s">
        <v>23</v>
      </c>
      <c r="E10" s="39"/>
    </row>
    <row r="11" spans="1:5" ht="15.75" customHeight="1">
      <c r="A11" s="33"/>
      <c r="B11" s="5" t="s">
        <v>24</v>
      </c>
      <c r="C11" s="4">
        <v>49</v>
      </c>
      <c r="D11" s="4" t="s">
        <v>25</v>
      </c>
      <c r="E11" s="39"/>
    </row>
    <row r="12" spans="1:5" ht="15.75" customHeight="1">
      <c r="A12" s="33"/>
      <c r="B12" s="5" t="s">
        <v>26</v>
      </c>
      <c r="C12" s="4">
        <v>50</v>
      </c>
      <c r="D12" s="4" t="s">
        <v>27</v>
      </c>
      <c r="E12" s="39"/>
    </row>
    <row r="13" spans="1:5" ht="31.5">
      <c r="A13" s="33"/>
      <c r="B13" s="5" t="s">
        <v>28</v>
      </c>
      <c r="C13" s="4">
        <v>114</v>
      </c>
      <c r="D13" s="4" t="s">
        <v>29</v>
      </c>
      <c r="E13" s="39"/>
    </row>
    <row r="14" spans="1:5" ht="15.75">
      <c r="A14" s="34" t="s">
        <v>30</v>
      </c>
      <c r="B14" s="3" t="s">
        <v>54</v>
      </c>
      <c r="C14" s="4">
        <v>56</v>
      </c>
      <c r="D14" s="4" t="s">
        <v>31</v>
      </c>
      <c r="E14" s="39"/>
    </row>
    <row r="15" spans="1:5" ht="15.75">
      <c r="A15" s="29"/>
      <c r="B15" s="5" t="s">
        <v>55</v>
      </c>
      <c r="C15" s="4">
        <v>56</v>
      </c>
      <c r="D15" s="4" t="s">
        <v>13</v>
      </c>
      <c r="E15" s="39"/>
    </row>
    <row r="16" spans="1:5" ht="31.5">
      <c r="A16" s="29"/>
      <c r="B16" s="5" t="s">
        <v>56</v>
      </c>
      <c r="C16" s="4">
        <v>87</v>
      </c>
      <c r="D16" s="4" t="s">
        <v>32</v>
      </c>
      <c r="E16" s="39"/>
    </row>
    <row r="17" spans="1:5" ht="15.75">
      <c r="A17" s="29"/>
      <c r="B17" s="5" t="s">
        <v>57</v>
      </c>
      <c r="C17" s="4">
        <v>25</v>
      </c>
      <c r="D17" s="4" t="s">
        <v>33</v>
      </c>
      <c r="E17" s="39"/>
    </row>
    <row r="18" spans="1:5" ht="15.75" customHeight="1">
      <c r="A18" s="29"/>
      <c r="B18" s="5" t="s">
        <v>58</v>
      </c>
      <c r="C18" s="4">
        <v>51</v>
      </c>
      <c r="D18" s="4" t="s">
        <v>34</v>
      </c>
      <c r="E18" s="39"/>
    </row>
    <row r="19" spans="1:5" ht="15.75" customHeight="1">
      <c r="A19" s="29"/>
      <c r="B19" s="5" t="s">
        <v>59</v>
      </c>
      <c r="C19" s="4">
        <v>56</v>
      </c>
      <c r="D19" s="4" t="s">
        <v>35</v>
      </c>
      <c r="E19" s="39"/>
    </row>
    <row r="20" spans="1:5" ht="15.75" customHeight="1">
      <c r="A20" s="29"/>
      <c r="B20" s="23" t="s">
        <v>60</v>
      </c>
      <c r="C20" s="4">
        <v>60</v>
      </c>
      <c r="D20" s="4" t="s">
        <v>36</v>
      </c>
      <c r="E20" s="39"/>
    </row>
    <row r="21" spans="1:5" ht="15.75" customHeight="1">
      <c r="A21" s="29"/>
      <c r="B21" s="23" t="s">
        <v>61</v>
      </c>
      <c r="C21" s="4">
        <v>46</v>
      </c>
      <c r="D21" s="6">
        <v>44844</v>
      </c>
      <c r="E21" s="39"/>
    </row>
    <row r="22" spans="1:5" ht="15.75" customHeight="1">
      <c r="A22" s="29"/>
      <c r="B22" s="23" t="s">
        <v>62</v>
      </c>
      <c r="C22" s="4">
        <v>175</v>
      </c>
      <c r="D22" s="7">
        <v>44451</v>
      </c>
      <c r="E22" s="39"/>
    </row>
    <row r="23" spans="1:5" ht="15.75" customHeight="1">
      <c r="A23" s="29"/>
      <c r="B23" s="23" t="s">
        <v>63</v>
      </c>
      <c r="C23" s="4">
        <v>76</v>
      </c>
      <c r="D23" s="4" t="s">
        <v>37</v>
      </c>
      <c r="E23" s="39"/>
    </row>
    <row r="24" spans="1:5" ht="15.75" customHeight="1">
      <c r="A24" s="29"/>
      <c r="B24" s="23" t="s">
        <v>64</v>
      </c>
      <c r="C24" s="4" t="e">
        <f>-B29</f>
        <v>#VALUE!</v>
      </c>
      <c r="D24" s="6">
        <v>44405</v>
      </c>
      <c r="E24" s="39"/>
    </row>
    <row r="25" spans="1:5" ht="15.75" customHeight="1">
      <c r="A25" s="29"/>
      <c r="B25" s="23" t="s">
        <v>65</v>
      </c>
      <c r="C25" s="4">
        <v>63</v>
      </c>
      <c r="D25" s="7">
        <v>44810</v>
      </c>
      <c r="E25" s="39"/>
    </row>
    <row r="26" spans="1:5" ht="15.75" customHeight="1">
      <c r="A26" s="29"/>
      <c r="B26" s="23" t="s">
        <v>66</v>
      </c>
      <c r="C26" s="4">
        <v>6</v>
      </c>
      <c r="D26" s="8" t="s">
        <v>39</v>
      </c>
      <c r="E26" s="39"/>
    </row>
    <row r="27" spans="1:5" ht="15.75" customHeight="1">
      <c r="A27" s="29"/>
      <c r="B27" s="23" t="s">
        <v>67</v>
      </c>
      <c r="C27" s="4">
        <v>30</v>
      </c>
      <c r="D27" s="4" t="s">
        <v>40</v>
      </c>
      <c r="E27" s="39"/>
    </row>
    <row r="28" spans="1:5" ht="15.75" customHeight="1">
      <c r="A28" s="29"/>
      <c r="B28" s="23" t="s">
        <v>68</v>
      </c>
      <c r="C28" s="4" t="s">
        <v>38</v>
      </c>
      <c r="D28" s="4" t="s">
        <v>41</v>
      </c>
      <c r="E28" s="39"/>
    </row>
    <row r="29" spans="1:5" ht="15.75" customHeight="1">
      <c r="A29" s="29"/>
      <c r="B29" s="21" t="s">
        <v>69</v>
      </c>
      <c r="C29" s="4">
        <v>200</v>
      </c>
      <c r="D29" s="20" t="s">
        <v>51</v>
      </c>
      <c r="E29" s="39"/>
    </row>
    <row r="30" spans="1:5" ht="15.75" customHeight="1">
      <c r="A30" s="29"/>
      <c r="B30" s="21" t="s">
        <v>70</v>
      </c>
      <c r="C30" s="20">
        <v>63</v>
      </c>
      <c r="D30" s="20" t="s">
        <v>52</v>
      </c>
      <c r="E30" s="39"/>
    </row>
    <row r="31" spans="1:5" ht="15.75" customHeight="1">
      <c r="A31" s="29"/>
      <c r="B31" s="21" t="s">
        <v>71</v>
      </c>
      <c r="C31" s="20">
        <v>53</v>
      </c>
      <c r="D31" s="20" t="s">
        <v>53</v>
      </c>
      <c r="E31" s="39"/>
    </row>
    <row r="32" spans="1:5" ht="15.75" customHeight="1">
      <c r="A32" s="30"/>
      <c r="B32" s="21" t="s">
        <v>72</v>
      </c>
      <c r="C32" s="20">
        <v>40</v>
      </c>
      <c r="D32" s="26">
        <v>44481</v>
      </c>
      <c r="E32" s="39"/>
    </row>
    <row r="33" spans="1:5" ht="15.75" customHeight="1">
      <c r="A33" s="35" t="s">
        <v>42</v>
      </c>
      <c r="B33" s="21" t="s">
        <v>73</v>
      </c>
      <c r="C33" s="4" t="s">
        <v>38</v>
      </c>
      <c r="D33" s="11">
        <v>43960</v>
      </c>
      <c r="E33" s="39"/>
    </row>
    <row r="34" spans="1:5" ht="15.75" customHeight="1">
      <c r="A34" s="36"/>
      <c r="B34" s="21" t="s">
        <v>74</v>
      </c>
      <c r="C34" s="10">
        <v>100</v>
      </c>
      <c r="D34" s="12" t="s">
        <v>43</v>
      </c>
      <c r="E34" s="39"/>
    </row>
    <row r="35" spans="1:5" ht="15.75" customHeight="1">
      <c r="A35" s="36"/>
      <c r="B35" s="23" t="s">
        <v>75</v>
      </c>
      <c r="C35" s="10">
        <v>95</v>
      </c>
      <c r="D35" s="13">
        <v>44235</v>
      </c>
      <c r="E35" s="39"/>
    </row>
    <row r="36" spans="1:5" ht="15.75" customHeight="1">
      <c r="A36" s="37"/>
      <c r="B36" s="23" t="s">
        <v>76</v>
      </c>
      <c r="C36" s="10">
        <v>55</v>
      </c>
      <c r="D36" s="12" t="s">
        <v>44</v>
      </c>
      <c r="E36" s="39"/>
    </row>
    <row r="37" spans="1:5" ht="15.75" customHeight="1">
      <c r="A37" s="9"/>
      <c r="B37" s="21" t="s">
        <v>77</v>
      </c>
      <c r="C37" s="27">
        <v>35</v>
      </c>
      <c r="D37" s="41">
        <v>43833</v>
      </c>
      <c r="E37" s="39"/>
    </row>
    <row r="38" spans="1:5" ht="15.75" customHeight="1">
      <c r="A38" s="38" t="s">
        <v>45</v>
      </c>
      <c r="B38" s="21" t="s">
        <v>81</v>
      </c>
      <c r="C38" s="10">
        <v>42</v>
      </c>
      <c r="D38" s="14">
        <v>44168</v>
      </c>
      <c r="E38" s="39"/>
    </row>
    <row r="39" spans="1:5" ht="15.75" customHeight="1">
      <c r="A39" s="30"/>
      <c r="B39" s="25" t="s">
        <v>82</v>
      </c>
      <c r="C39" s="10">
        <v>21</v>
      </c>
      <c r="D39" s="12" t="s">
        <v>46</v>
      </c>
      <c r="E39" s="39"/>
    </row>
    <row r="40" spans="1:5" ht="15.75" customHeight="1">
      <c r="A40" s="28" t="s">
        <v>47</v>
      </c>
      <c r="B40" s="23" t="s">
        <v>78</v>
      </c>
      <c r="C40" s="10">
        <v>75</v>
      </c>
      <c r="D40" s="12" t="s">
        <v>48</v>
      </c>
      <c r="E40" s="39"/>
    </row>
    <row r="41" spans="1:5" ht="15.75" customHeight="1">
      <c r="A41" s="29"/>
      <c r="B41" s="23" t="s">
        <v>79</v>
      </c>
      <c r="C41" s="10">
        <v>60</v>
      </c>
      <c r="D41" s="12" t="s">
        <v>49</v>
      </c>
      <c r="E41" s="39"/>
    </row>
    <row r="42" spans="1:5" ht="15.75" customHeight="1">
      <c r="A42" s="30"/>
      <c r="B42" s="23" t="s">
        <v>80</v>
      </c>
      <c r="C42" s="10">
        <v>31</v>
      </c>
      <c r="D42" s="12" t="s">
        <v>50</v>
      </c>
      <c r="E42" s="40"/>
    </row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>
      <c r="D47" s="15"/>
    </row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7">
    <mergeCell ref="A40:A42"/>
    <mergeCell ref="A1:E1"/>
    <mergeCell ref="A3:A13"/>
    <mergeCell ref="A14:A32"/>
    <mergeCell ref="A33:A36"/>
    <mergeCell ref="A38:A39"/>
    <mergeCell ref="E4:E42"/>
  </mergeCells>
  <hyperlinks>
    <hyperlink ref="E3" r:id="rId1"/>
  </hyperlinks>
  <pageMargins left="0.70866141732283472" right="0.70866141732283472" top="0.74803149606299213" bottom="0.74803149606299213" header="0" footer="0"/>
  <pageSetup scale="9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3.2.2</vt:lpstr>
      <vt:lpstr>'3.2.2'!serum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Admin</cp:lastModifiedBy>
  <cp:lastPrinted>2024-03-04T08:51:14Z</cp:lastPrinted>
  <dcterms:created xsi:type="dcterms:W3CDTF">2023-10-17T05:18:22Z</dcterms:created>
  <dcterms:modified xsi:type="dcterms:W3CDTF">2024-03-04T09:47:50Z</dcterms:modified>
</cp:coreProperties>
</file>